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artera de inversiones" state="visible" r:id="rId4"/>
  </sheets>
  <calcPr calcId="171027"/>
</workbook>
</file>

<file path=xl/sharedStrings.xml><?xml version="1.0" encoding="utf-8"?>
<sst xmlns="http://schemas.openxmlformats.org/spreadsheetml/2006/main" count="15" uniqueCount="9">
  <si>
    <t>Activo</t>
  </si>
  <si>
    <t>Cantidad</t>
  </si>
  <si>
    <t>Precio de compra (€)</t>
  </si>
  <si>
    <t>Precio actual (€)</t>
  </si>
  <si>
    <t>Inversión (€)</t>
  </si>
  <si>
    <t>Valor actual (€)</t>
  </si>
  <si>
    <t>Ganancia/Pérdida (€)</t>
  </si>
  <si>
    <t>Rentabilidad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</si>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</sst>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2" borderId="0" xfId="0" applyFont="1" applyFill="1"/>
    <xf numFmtId="4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FormatPr defaultRowHeight="15" outlineLevelRow="0" outlineLevelCol="0" x14ac:dyDescent="55"/>
  <cols>
    <col min="1" max="1" width="20" customWidth="1"/>
    <col min="2" max="2" width="12" customWidth="1"/>
    <col min="3" max="3" width="18" customWidth="1"/>
    <col min="4" max="4" width="16" customWidth="1"/>
    <col min="5" max="6" width="14" style="1" customWidth="1"/>
    <col min="7" max="7" width="18" style="1" customWidth="1"/>
    <col min="8" max="8" width="14" style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t="s">
        <v>8</v>
      </c>
      <c r="B2">
        <v>0</v>
      </c>
      <c r="C2">
        <v>0</v>
      </c>
      <c r="D2">
        <v>0</v>
      </c>
      <c r="E2" s="1">
        <f>C2*D2</f>
      </c>
      <c r="F2" s="1">
        <f>B2*E2</f>
      </c>
      <c r="G2" s="1">
        <f>F2-E2</f>
      </c>
      <c r="H2" s="1">
        <f>IF(E2=0,0,(F2-E2)/E2*100)</f>
      </c>
    </row>
    <row r="3" spans="1:8" x14ac:dyDescent="0.25">
      <c r="A3" t="s">
        <v>8</v>
      </c>
      <c r="B3">
        <v>0</v>
      </c>
      <c r="C3">
        <v>0</v>
      </c>
      <c r="D3">
        <v>0</v>
      </c>
      <c r="E3" s="1">
        <f>C3*D3</f>
      </c>
      <c r="F3" s="1">
        <f>B3*E3</f>
      </c>
      <c r="G3" s="1">
        <f>F3-E3</f>
      </c>
      <c r="H3" s="1">
        <f>IF(E3=0,0,(F3-E3)/E3*100)</f>
      </c>
    </row>
    <row r="4" spans="1:8" x14ac:dyDescent="0.25">
      <c r="A4" t="s">
        <v>8</v>
      </c>
      <c r="B4">
        <v>0</v>
      </c>
      <c r="C4">
        <v>0</v>
      </c>
      <c r="D4">
        <v>0</v>
      </c>
      <c r="E4" s="1">
        <f>C4*D4</f>
      </c>
      <c r="F4" s="1">
        <f>B4*E4</f>
      </c>
      <c r="G4" s="1">
        <f>F4-E4</f>
      </c>
      <c r="H4" s="1">
        <f>IF(E4=0,0,(F4-E4)/E4*100)</f>
      </c>
    </row>
    <row r="5" spans="1:8" x14ac:dyDescent="0.25">
      <c r="A5" t="s">
        <v>8</v>
      </c>
      <c r="B5">
        <v>0</v>
      </c>
      <c r="C5">
        <v>0</v>
      </c>
      <c r="D5">
        <v>0</v>
      </c>
      <c r="E5" s="1">
        <f>C5*D5</f>
      </c>
      <c r="F5" s="1">
        <f>B5*E5</f>
      </c>
      <c r="G5" s="1">
        <f>F5-E5</f>
      </c>
      <c r="H5" s="1">
        <f>IF(E5=0,0,(F5-E5)/E5*100)</f>
      </c>
    </row>
    <row r="6" spans="1:8" x14ac:dyDescent="0.25">
      <c r="A6" t="s">
        <v>8</v>
      </c>
      <c r="B6">
        <v>0</v>
      </c>
      <c r="C6">
        <v>0</v>
      </c>
      <c r="D6">
        <v>0</v>
      </c>
      <c r="E6" s="1">
        <f>C6*D6</f>
      </c>
      <c r="F6" s="1">
        <f>B6*E6</f>
      </c>
      <c r="G6" s="1">
        <f>F6-E6</f>
      </c>
      <c r="H6" s="1">
        <f>IF(E6=0,0,(F6-E6)/E6*100)</f>
      </c>
    </row>
    <row r="7" spans="1:8" x14ac:dyDescent="0.25">
      <c r="A7" t="s">
        <v>8</v>
      </c>
      <c r="B7">
        <v>0</v>
      </c>
      <c r="C7">
        <v>0</v>
      </c>
      <c r="D7">
        <v>0</v>
      </c>
      <c r="E7" s="1">
        <f>C7*D7</f>
      </c>
      <c r="F7" s="1">
        <f>B7*E7</f>
      </c>
      <c r="G7" s="1">
        <f>F7-E7</f>
      </c>
      <c r="H7" s="1">
        <f>IF(E7=0,0,(F7-E7)/E7*100)</f>
      </c>
    </row>
    <row r="8" spans="1:8" x14ac:dyDescent="0.25">
      <c r="A8" t="s">
        <v>8</v>
      </c>
      <c r="B8">
        <v>0</v>
      </c>
      <c r="C8">
        <v>0</v>
      </c>
      <c r="D8">
        <v>0</v>
      </c>
      <c r="E8" s="1">
        <f>C8*D8</f>
      </c>
      <c r="F8" s="1">
        <f>B8*E8</f>
      </c>
      <c r="G8" s="1">
        <f>F8-E8</f>
      </c>
      <c r="H8" s="1">
        <f>IF(E8=0,0,(F8-E8)/E8*100)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Cartera de inversiones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calculadorasfinancieras.com</dc:creator>
  <dc:title/>
  <dc:subject/>
  <dc:description/>
  <cp:keywords/>
  <cp:category/>
  <cp:lastModifiedBy>Unknown</cp:lastModifiedBy>
  <dcterms:created xsi:type="dcterms:W3CDTF">2026-07-13T14:53:23Z</dcterms:created>
  <dcterms:modified xsi:type="dcterms:W3CDTF">2026-07-13T14:53:23Z</dcterms:modified>
</cp:coreProperties>
</file>